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20055" windowHeight="7935"/>
  </bookViews>
  <sheets>
    <sheet name="2008" sheetId="2" r:id="rId1"/>
  </sheets>
  <externalReferences>
    <externalReference r:id="rId2"/>
  </externalReferences>
  <definedNames>
    <definedName name="_xlnm._FilterDatabase" localSheetId="0" hidden="1">'2008'!$B$4:$D$69</definedName>
    <definedName name="_xlnm._FilterDatabase" hidden="1">'[1]PAGAMENTI 2008'!#REF!</definedName>
    <definedName name="_xlnm.Print_Titles" localSheetId="0">'2008'!$1:$4</definedName>
  </definedNames>
  <calcPr calcId="144525"/>
</workbook>
</file>

<file path=xl/calcChain.xml><?xml version="1.0" encoding="utf-8"?>
<calcChain xmlns="http://schemas.openxmlformats.org/spreadsheetml/2006/main">
  <c r="C69" i="2" l="1"/>
</calcChain>
</file>

<file path=xl/sharedStrings.xml><?xml version="1.0" encoding="utf-8"?>
<sst xmlns="http://schemas.openxmlformats.org/spreadsheetml/2006/main" count="137" uniqueCount="79">
  <si>
    <t>IMPRESA</t>
  </si>
  <si>
    <t>IMPORTO</t>
  </si>
  <si>
    <t>NOTE</t>
  </si>
  <si>
    <t xml:space="preserve">ADN KRONOS S.P.A. </t>
  </si>
  <si>
    <t>Contributo L. 416/81</t>
  </si>
  <si>
    <t xml:space="preserve">APHELORIA EDITRICE S.R.L. </t>
  </si>
  <si>
    <t xml:space="preserve">ARTI GRAFICHE AMILCARE PIZZI S.P.A. </t>
  </si>
  <si>
    <t>ASCA S.P.A.</t>
  </si>
  <si>
    <t>AVVENIRE NUOVA EDITORIALE ITALIANA S.P.A.</t>
  </si>
  <si>
    <t>Contributi LL. 416/81 e 67/87</t>
  </si>
  <si>
    <t xml:space="preserve">CED S.P.A. </t>
  </si>
  <si>
    <t xml:space="preserve">CENTRO POLIGRAFICO MILANO S.P.A. </t>
  </si>
  <si>
    <t>Contributo L. 62/01</t>
  </si>
  <si>
    <t xml:space="preserve">CENTRO PREPARAZIONE STAMPA S.P.A. </t>
  </si>
  <si>
    <t xml:space="preserve">CENTRO STAMPA VENETO S.P.A. </t>
  </si>
  <si>
    <t>CIFARELLI GIUSEPPE d.i.</t>
  </si>
  <si>
    <t xml:space="preserve">CONTI EDITORE S.P.A. </t>
  </si>
  <si>
    <t xml:space="preserve">CORRIERE DELLO SPORT S.R.L. </t>
  </si>
  <si>
    <t>Contributi LL. 416/81, 67/87 e 62/01</t>
  </si>
  <si>
    <t xml:space="preserve">DE AGOSTINI EDITORE S.P.A. </t>
  </si>
  <si>
    <t>E.A.G. SRL</t>
  </si>
  <si>
    <t>EDITRICE INCONTRI NAUTICI S.R.L.</t>
  </si>
  <si>
    <t xml:space="preserve">EDITORIALE DOMUS S.P.A. </t>
  </si>
  <si>
    <t xml:space="preserve">EDITRICE LA STAMPA S.P.A. </t>
  </si>
  <si>
    <t>EDITRICE MONFERRATO S.R.L.</t>
  </si>
  <si>
    <t xml:space="preserve">EDITRICE QUERINIANA ENTE MORALE </t>
  </si>
  <si>
    <t>EDITRICE SHALOM S.R.L.</t>
  </si>
  <si>
    <t>EDIZIONI ERMES S.R.L.</t>
  </si>
  <si>
    <t>EREDI ROGNONI SNC</t>
  </si>
  <si>
    <t>EREDI VINCENZO TARANTINO SAS</t>
  </si>
  <si>
    <t xml:space="preserve">FINEGIL EDITORIALE S.P.A. </t>
  </si>
  <si>
    <t>Contributi LL. 416/81 e 62/01</t>
  </si>
  <si>
    <t>GRAFICA EDITORIALE PRINTING S.R.L.</t>
  </si>
  <si>
    <t xml:space="preserve">GRUPPO EDITORIALE L’ESPRESSO S.P.A. </t>
  </si>
  <si>
    <t>GRUPPO GANGEMI SAS</t>
  </si>
  <si>
    <t>IEVVE SRL</t>
  </si>
  <si>
    <t xml:space="preserve">IL MESSAGGERO S.P.A. </t>
  </si>
  <si>
    <t xml:space="preserve">IL SOLE 24 ORE S.P.A. </t>
  </si>
  <si>
    <t>INDUSTRIA GRAFICA EDITORIALE PIZZORNI S.R.L.</t>
  </si>
  <si>
    <t xml:space="preserve">L'ERMA DI BRETSCHEIDER S.R.L. </t>
  </si>
  <si>
    <t>LA SESIA S.R.L.</t>
  </si>
  <si>
    <t xml:space="preserve">LA PROVINCIA DI COMO S.P.A. </t>
  </si>
  <si>
    <t xml:space="preserve">LA TIPOGRAFICA VARESE S.P.A. </t>
  </si>
  <si>
    <t>L’UNITA’ S.P.A. -    PDS-DS</t>
  </si>
  <si>
    <t xml:space="preserve">MARSILIO EDITORI S.P.A.  </t>
  </si>
  <si>
    <t>MEDIASTAMPA S.R.L.</t>
  </si>
  <si>
    <t xml:space="preserve">MILANO FINANZA S.P.A. </t>
  </si>
  <si>
    <t xml:space="preserve">MONDADORI PRINTING S.P.A. </t>
  </si>
  <si>
    <t>NUOVA EDITORIALE SPORTIVA S.R.L.</t>
  </si>
  <si>
    <t xml:space="preserve">OFFICINE GRAFICHE NOVARA 1901 S.P.A. </t>
  </si>
  <si>
    <t xml:space="preserve">PMF EDITORI S.P.A. </t>
  </si>
  <si>
    <t xml:space="preserve">ROTOALBA S.P.A. </t>
  </si>
  <si>
    <t xml:space="preserve">ROTOCOLOR S.P.A. </t>
  </si>
  <si>
    <t>ROTOEFFE SRL</t>
  </si>
  <si>
    <t xml:space="preserve">ROTOLITO LOMBARDA S.P.A. </t>
  </si>
  <si>
    <t xml:space="preserve">ROTOSUD S.R.L. </t>
  </si>
  <si>
    <t xml:space="preserve">SALERNO EDITRICE S.R.L. </t>
  </si>
  <si>
    <t xml:space="preserve">SANGUINETTI EDITORE S.P.A. </t>
  </si>
  <si>
    <t>S.D.N. S.R.L.</t>
  </si>
  <si>
    <t xml:space="preserve">SEP S.P.A. </t>
  </si>
  <si>
    <t>SERVIZI EDITORIALI MILANO S.R.L.  (S.E.M.)</t>
  </si>
  <si>
    <t xml:space="preserve">SESAAB S.P.A. </t>
  </si>
  <si>
    <t xml:space="preserve">SESTA RETE &amp; RETE 8 S.R.L. </t>
  </si>
  <si>
    <t>S.E.T.A. SPA</t>
  </si>
  <si>
    <t xml:space="preserve">SOCIETA’ EDITRICE ARENA S.P.A. </t>
  </si>
  <si>
    <t xml:space="preserve">SOCIETÀ EDITRICE IL MULINO S.P.A. </t>
  </si>
  <si>
    <t>SOCIETA’ EDITRICE IL TEMPO S.R.L.</t>
  </si>
  <si>
    <t>Contributo L. 67/87</t>
  </si>
  <si>
    <t>SOCIETA' EDITRICE INTERNAZIONALE S.E.I.</t>
  </si>
  <si>
    <t xml:space="preserve">STEC S.P.A. </t>
  </si>
  <si>
    <t xml:space="preserve">SUGARMUSIC S.P.A. </t>
  </si>
  <si>
    <t>TOURING EDITORE S.R.L.</t>
  </si>
  <si>
    <t xml:space="preserve">ZANICHELLI S.P.A. </t>
  </si>
  <si>
    <t>N°</t>
  </si>
  <si>
    <t>Totale complessivo</t>
  </si>
  <si>
    <t>I contributi liquidati per il Credito Agevolato sono relativi alle agevolazioni
concesse ai sensi della legge 5.8.1981 n. 416, della legge 7.3.2001 n. 62,
 nonché dell’art. 12 della legge 25.2.1987, n. 67.</t>
  </si>
  <si>
    <t>CONTRIBUTI  INDIRETTI  ALL’EDITORIA  - ANNO 2008</t>
  </si>
  <si>
    <t>Responsabile del procedimento:</t>
  </si>
  <si>
    <t>Dott. Franco BONSIGNORI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</si>
</sst>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quot;€&quot;\ #,##0.00"/>
    <numFmt numFmtId="165" formatCode="_-* #,##0.00_-;\-* #,##0.00_-;_-* \-??_-;_-@_-"/>
  </numFmts>
  <fonts count="10" x14ac:knownFonts="1">
    <font>
      <sz val="10"/>
      <name val="Arial"/>
    </font>
    <font>
      <sz val="12"/>
      <name val="Verdana"/>
      <family val="2"/>
    </font>
    <font>
      <b/>
      <sz val="9"/>
      <name val="Verdana"/>
      <family val="2"/>
    </font>
    <font>
      <sz val="9"/>
      <name val="Verdana"/>
      <family val="2"/>
    </font>
    <font>
      <sz val="10"/>
      <name val="Arial"/>
      <family val="2"/>
    </font>
    <font>
      <b/>
      <sz val="10"/>
      <name val="Verdana"/>
      <family val="2"/>
    </font>
    <font>
      <sz val="8"/>
      <name val="Verdana"/>
      <family val="2"/>
    </font>
    <font>
      <b/>
      <i/>
      <sz val="12"/>
      <name val="Verdana"/>
      <family val="2"/>
    </font>
    <font>
      <b/>
      <i/>
      <sz val="11"/>
      <name val="Verdana"/>
      <family val="2"/>
    </font>
    <font>
      <b/>
      <sz val="12"/>
      <name val="Verdana"/>
      <family val="2"/>
    </font>
  </fonts>
  <fills count="2">
    <fill>
      <patternFill patternType="none"/>
    </fill>
    <fill>
      <patternFill patternType="gray125"/>
    </fill>
  </fills>
  <borders count="11">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4" fillId="0" borderId="0"/>
    <xf numFmtId="165" fontId="4" fillId="0" borderId="0" applyFill="0" applyBorder="0" applyAlignment="0" applyProtection="0"/>
  </cellStyleXfs>
  <cellXfs count="24">
    <xf numFmtId="0" fontId="0" fillId="0" borderId="0" xfId="0"/>
    <xf numFmtId="0" fontId="6" fillId="0" borderId="0" xfId="0" applyFont="1" applyFill="1" applyAlignment="1">
      <alignment vertical="center"/>
    </xf>
    <xf numFmtId="0" fontId="6" fillId="0" borderId="2"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4" fontId="6" fillId="0" borderId="0" xfId="0" applyNumberFormat="1" applyFont="1" applyAlignment="1">
      <alignment horizontal="center" vertical="center"/>
    </xf>
    <xf numFmtId="0" fontId="2" fillId="0" borderId="6" xfId="0" applyFont="1" applyBorder="1" applyAlignment="1">
      <alignment horizontal="right" vertical="center" wrapText="1"/>
    </xf>
    <xf numFmtId="164" fontId="2" fillId="0" borderId="1" xfId="0" applyNumberFormat="1" applyFont="1" applyBorder="1" applyAlignment="1">
      <alignment horizontal="center" vertical="center"/>
    </xf>
    <xf numFmtId="0" fontId="2" fillId="0" borderId="2" xfId="0" applyFont="1" applyFill="1" applyBorder="1" applyAlignment="1">
      <alignment vertical="center" wrapText="1"/>
    </xf>
    <xf numFmtId="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4" fontId="3"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cellXfs>
  <cellStyles count="3">
    <cellStyle name="Migliaia 2" xfId="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errone/Desktop/DATI%20PAGAMENTI%20%20CREDITO%20AGEVOLATO%20DA%20PUBBLICARE%20SU%20%20SITO/Contributindiretti%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MENTI 2008"/>
      <sheetName val="PAGAMENTI 2008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zoomScaleNormal="100" workbookViewId="0">
      <selection activeCell="G8" sqref="G8"/>
    </sheetView>
  </sheetViews>
  <sheetFormatPr defaultRowHeight="29.25" customHeight="1" x14ac:dyDescent="0.2"/>
  <cols>
    <col min="1" max="1" width="6.28515625" style="15" customWidth="1"/>
    <col min="2" max="2" width="41" style="5" customWidth="1"/>
    <col min="3" max="3" width="20.28515625" style="5" customWidth="1"/>
    <col min="4" max="4" width="32.140625" style="6" customWidth="1"/>
    <col min="5" max="16384" width="9.140625" style="3"/>
  </cols>
  <sheetData>
    <row r="1" spans="1:4" s="1" customFormat="1" ht="38.25" customHeight="1" x14ac:dyDescent="0.2">
      <c r="A1" s="19" t="s">
        <v>76</v>
      </c>
      <c r="B1" s="19"/>
      <c r="C1" s="19"/>
      <c r="D1" s="19"/>
    </row>
    <row r="2" spans="1:4" s="1" customFormat="1" ht="58.5" customHeight="1" x14ac:dyDescent="0.2">
      <c r="A2" s="16" t="s">
        <v>75</v>
      </c>
      <c r="B2" s="17"/>
      <c r="C2" s="17"/>
      <c r="D2" s="18"/>
    </row>
    <row r="3" spans="1:4" s="1" customFormat="1" ht="33" customHeight="1" x14ac:dyDescent="0.2">
      <c r="A3" s="22" t="s">
        <v>77</v>
      </c>
      <c r="B3" s="23"/>
      <c r="C3" s="20" t="s">
        <v>78</v>
      </c>
      <c r="D3" s="21"/>
    </row>
    <row r="4" spans="1:4" s="1" customFormat="1" ht="63.75" customHeight="1" x14ac:dyDescent="0.2">
      <c r="A4" s="13" t="s">
        <v>73</v>
      </c>
      <c r="B4" s="11" t="s">
        <v>0</v>
      </c>
      <c r="C4" s="11" t="s">
        <v>1</v>
      </c>
      <c r="D4" s="11" t="s">
        <v>2</v>
      </c>
    </row>
    <row r="5" spans="1:4" ht="29.25" customHeight="1" x14ac:dyDescent="0.2">
      <c r="A5" s="14">
        <v>1</v>
      </c>
      <c r="B5" s="9" t="s">
        <v>3</v>
      </c>
      <c r="C5" s="12">
        <v>171420.15</v>
      </c>
      <c r="D5" s="10" t="s">
        <v>4</v>
      </c>
    </row>
    <row r="6" spans="1:4" ht="29.25" customHeight="1" x14ac:dyDescent="0.2">
      <c r="A6" s="14">
        <v>2</v>
      </c>
      <c r="B6" s="9" t="s">
        <v>5</v>
      </c>
      <c r="C6" s="12">
        <v>6025.62</v>
      </c>
      <c r="D6" s="10" t="s">
        <v>4</v>
      </c>
    </row>
    <row r="7" spans="1:4" ht="29.25" customHeight="1" x14ac:dyDescent="0.2">
      <c r="A7" s="14">
        <v>3</v>
      </c>
      <c r="B7" s="9" t="s">
        <v>6</v>
      </c>
      <c r="C7" s="12">
        <v>315917.52</v>
      </c>
      <c r="D7" s="10" t="s">
        <v>4</v>
      </c>
    </row>
    <row r="8" spans="1:4" ht="29.25" customHeight="1" x14ac:dyDescent="0.2">
      <c r="A8" s="14">
        <v>4</v>
      </c>
      <c r="B8" s="9" t="s">
        <v>7</v>
      </c>
      <c r="C8" s="12">
        <v>19253.21</v>
      </c>
      <c r="D8" s="10" t="s">
        <v>4</v>
      </c>
    </row>
    <row r="9" spans="1:4" ht="29.25" customHeight="1" x14ac:dyDescent="0.2">
      <c r="A9" s="14">
        <v>5</v>
      </c>
      <c r="B9" s="9" t="s">
        <v>8</v>
      </c>
      <c r="C9" s="12">
        <v>272770.94</v>
      </c>
      <c r="D9" s="10" t="s">
        <v>9</v>
      </c>
    </row>
    <row r="10" spans="1:4" ht="29.25" customHeight="1" x14ac:dyDescent="0.2">
      <c r="A10" s="14">
        <v>6</v>
      </c>
      <c r="B10" s="9" t="s">
        <v>10</v>
      </c>
      <c r="C10" s="12">
        <v>5609.48</v>
      </c>
      <c r="D10" s="10" t="s">
        <v>4</v>
      </c>
    </row>
    <row r="11" spans="1:4" ht="29.25" customHeight="1" x14ac:dyDescent="0.2">
      <c r="A11" s="14">
        <v>7</v>
      </c>
      <c r="B11" s="9" t="s">
        <v>11</v>
      </c>
      <c r="C11" s="12">
        <v>23723.48</v>
      </c>
      <c r="D11" s="10" t="s">
        <v>12</v>
      </c>
    </row>
    <row r="12" spans="1:4" ht="29.25" customHeight="1" x14ac:dyDescent="0.2">
      <c r="A12" s="14">
        <v>8</v>
      </c>
      <c r="B12" s="9" t="s">
        <v>13</v>
      </c>
      <c r="C12" s="12">
        <v>101348.88</v>
      </c>
      <c r="D12" s="10" t="s">
        <v>12</v>
      </c>
    </row>
    <row r="13" spans="1:4" ht="29.25" customHeight="1" x14ac:dyDescent="0.2">
      <c r="A13" s="14">
        <v>9</v>
      </c>
      <c r="B13" s="9" t="s">
        <v>14</v>
      </c>
      <c r="C13" s="12">
        <v>154581.1</v>
      </c>
      <c r="D13" s="10" t="s">
        <v>4</v>
      </c>
    </row>
    <row r="14" spans="1:4" ht="29.25" customHeight="1" x14ac:dyDescent="0.2">
      <c r="A14" s="14">
        <v>10</v>
      </c>
      <c r="B14" s="9" t="s">
        <v>15</v>
      </c>
      <c r="C14" s="12">
        <v>27139.09</v>
      </c>
      <c r="D14" s="10" t="s">
        <v>4</v>
      </c>
    </row>
    <row r="15" spans="1:4" ht="29.25" customHeight="1" x14ac:dyDescent="0.2">
      <c r="A15" s="14">
        <v>11</v>
      </c>
      <c r="B15" s="9" t="s">
        <v>16</v>
      </c>
      <c r="C15" s="12">
        <v>19912.89</v>
      </c>
      <c r="D15" s="10" t="s">
        <v>4</v>
      </c>
    </row>
    <row r="16" spans="1:4" ht="29.25" customHeight="1" x14ac:dyDescent="0.2">
      <c r="A16" s="14">
        <v>12</v>
      </c>
      <c r="B16" s="9" t="s">
        <v>17</v>
      </c>
      <c r="C16" s="12">
        <v>1245871.43</v>
      </c>
      <c r="D16" s="10" t="s">
        <v>18</v>
      </c>
    </row>
    <row r="17" spans="1:4" ht="29.25" customHeight="1" x14ac:dyDescent="0.2">
      <c r="A17" s="14">
        <v>13</v>
      </c>
      <c r="B17" s="9" t="s">
        <v>19</v>
      </c>
      <c r="C17" s="12">
        <v>69578.36</v>
      </c>
      <c r="D17" s="10" t="s">
        <v>4</v>
      </c>
    </row>
    <row r="18" spans="1:4" ht="29.25" customHeight="1" x14ac:dyDescent="0.2">
      <c r="A18" s="14">
        <v>14</v>
      </c>
      <c r="B18" s="9" t="s">
        <v>20</v>
      </c>
      <c r="C18" s="12">
        <v>31184.560000000001</v>
      </c>
      <c r="D18" s="10" t="s">
        <v>4</v>
      </c>
    </row>
    <row r="19" spans="1:4" ht="29.25" customHeight="1" x14ac:dyDescent="0.2">
      <c r="A19" s="14">
        <v>15</v>
      </c>
      <c r="B19" s="9" t="s">
        <v>21</v>
      </c>
      <c r="C19" s="12">
        <v>3327.68</v>
      </c>
      <c r="D19" s="10" t="s">
        <v>4</v>
      </c>
    </row>
    <row r="20" spans="1:4" ht="29.25" customHeight="1" x14ac:dyDescent="0.2">
      <c r="A20" s="14">
        <v>16</v>
      </c>
      <c r="B20" s="9" t="s">
        <v>22</v>
      </c>
      <c r="C20" s="12">
        <v>42492.18</v>
      </c>
      <c r="D20" s="10" t="s">
        <v>4</v>
      </c>
    </row>
    <row r="21" spans="1:4" ht="29.25" customHeight="1" x14ac:dyDescent="0.2">
      <c r="A21" s="14">
        <v>17</v>
      </c>
      <c r="B21" s="9" t="s">
        <v>23</v>
      </c>
      <c r="C21" s="12">
        <v>171900.55</v>
      </c>
      <c r="D21" s="10" t="s">
        <v>4</v>
      </c>
    </row>
    <row r="22" spans="1:4" ht="29.25" customHeight="1" x14ac:dyDescent="0.2">
      <c r="A22" s="14">
        <v>18</v>
      </c>
      <c r="B22" s="9" t="s">
        <v>24</v>
      </c>
      <c r="C22" s="12">
        <v>12336.15</v>
      </c>
      <c r="D22" s="10" t="s">
        <v>12</v>
      </c>
    </row>
    <row r="23" spans="1:4" ht="29.25" customHeight="1" x14ac:dyDescent="0.2">
      <c r="A23" s="14">
        <v>19</v>
      </c>
      <c r="B23" s="9" t="s">
        <v>25</v>
      </c>
      <c r="C23" s="12">
        <v>7601.01</v>
      </c>
      <c r="D23" s="10" t="s">
        <v>4</v>
      </c>
    </row>
    <row r="24" spans="1:4" ht="29.25" customHeight="1" x14ac:dyDescent="0.2">
      <c r="A24" s="14">
        <v>20</v>
      </c>
      <c r="B24" s="9" t="s">
        <v>26</v>
      </c>
      <c r="C24" s="12">
        <v>3923.77</v>
      </c>
      <c r="D24" s="10" t="s">
        <v>4</v>
      </c>
    </row>
    <row r="25" spans="1:4" ht="29.25" customHeight="1" x14ac:dyDescent="0.2">
      <c r="A25" s="14">
        <v>21</v>
      </c>
      <c r="B25" s="9" t="s">
        <v>27</v>
      </c>
      <c r="C25" s="12">
        <v>15542.4</v>
      </c>
      <c r="D25" s="10" t="s">
        <v>12</v>
      </c>
    </row>
    <row r="26" spans="1:4" ht="29.25" customHeight="1" x14ac:dyDescent="0.2">
      <c r="A26" s="14">
        <v>22</v>
      </c>
      <c r="B26" s="9" t="s">
        <v>28</v>
      </c>
      <c r="C26" s="12">
        <v>2074.9</v>
      </c>
      <c r="D26" s="10" t="s">
        <v>4</v>
      </c>
    </row>
    <row r="27" spans="1:4" ht="29.25" customHeight="1" x14ac:dyDescent="0.2">
      <c r="A27" s="14">
        <v>23</v>
      </c>
      <c r="B27" s="9" t="s">
        <v>29</v>
      </c>
      <c r="C27" s="12">
        <v>5916.08</v>
      </c>
      <c r="D27" s="10" t="s">
        <v>4</v>
      </c>
    </row>
    <row r="28" spans="1:4" ht="29.25" customHeight="1" x14ac:dyDescent="0.2">
      <c r="A28" s="14">
        <v>24</v>
      </c>
      <c r="B28" s="9" t="s">
        <v>30</v>
      </c>
      <c r="C28" s="12">
        <v>1677026.65</v>
      </c>
      <c r="D28" s="10" t="s">
        <v>31</v>
      </c>
    </row>
    <row r="29" spans="1:4" ht="29.25" customHeight="1" x14ac:dyDescent="0.2">
      <c r="A29" s="14">
        <v>25</v>
      </c>
      <c r="B29" s="9" t="s">
        <v>32</v>
      </c>
      <c r="C29" s="12">
        <v>149512.62</v>
      </c>
      <c r="D29" s="10" t="s">
        <v>4</v>
      </c>
    </row>
    <row r="30" spans="1:4" ht="29.25" customHeight="1" x14ac:dyDescent="0.2">
      <c r="A30" s="14">
        <v>26</v>
      </c>
      <c r="B30" s="9" t="s">
        <v>33</v>
      </c>
      <c r="C30" s="12">
        <v>1605042.8</v>
      </c>
      <c r="D30" s="10" t="s">
        <v>31</v>
      </c>
    </row>
    <row r="31" spans="1:4" ht="29.25" customHeight="1" x14ac:dyDescent="0.2">
      <c r="A31" s="14">
        <v>27</v>
      </c>
      <c r="B31" s="9" t="s">
        <v>34</v>
      </c>
      <c r="C31" s="12">
        <v>13777.82</v>
      </c>
      <c r="D31" s="10" t="s">
        <v>4</v>
      </c>
    </row>
    <row r="32" spans="1:4" ht="29.25" customHeight="1" x14ac:dyDescent="0.2">
      <c r="A32" s="14">
        <v>28</v>
      </c>
      <c r="B32" s="9" t="s">
        <v>35</v>
      </c>
      <c r="C32" s="12">
        <v>11769.64</v>
      </c>
      <c r="D32" s="10" t="s">
        <v>4</v>
      </c>
    </row>
    <row r="33" spans="1:4" ht="29.25" customHeight="1" x14ac:dyDescent="0.2">
      <c r="A33" s="14">
        <v>29</v>
      </c>
      <c r="B33" s="9" t="s">
        <v>36</v>
      </c>
      <c r="C33" s="12">
        <v>219955.68</v>
      </c>
      <c r="D33" s="10" t="s">
        <v>4</v>
      </c>
    </row>
    <row r="34" spans="1:4" ht="29.25" customHeight="1" x14ac:dyDescent="0.2">
      <c r="A34" s="14">
        <v>30</v>
      </c>
      <c r="B34" s="9" t="s">
        <v>37</v>
      </c>
      <c r="C34" s="12">
        <v>479487.91</v>
      </c>
      <c r="D34" s="10" t="s">
        <v>4</v>
      </c>
    </row>
    <row r="35" spans="1:4" ht="29.25" customHeight="1" x14ac:dyDescent="0.2">
      <c r="A35" s="14">
        <v>31</v>
      </c>
      <c r="B35" s="9" t="s">
        <v>38</v>
      </c>
      <c r="C35" s="12">
        <v>47949.7</v>
      </c>
      <c r="D35" s="10" t="s">
        <v>12</v>
      </c>
    </row>
    <row r="36" spans="1:4" ht="29.25" customHeight="1" x14ac:dyDescent="0.2">
      <c r="A36" s="14">
        <v>32</v>
      </c>
      <c r="B36" s="9" t="s">
        <v>39</v>
      </c>
      <c r="C36" s="12">
        <v>13154.97</v>
      </c>
      <c r="D36" s="10" t="s">
        <v>12</v>
      </c>
    </row>
    <row r="37" spans="1:4" ht="29.25" customHeight="1" x14ac:dyDescent="0.2">
      <c r="A37" s="14">
        <v>33</v>
      </c>
      <c r="B37" s="9" t="s">
        <v>40</v>
      </c>
      <c r="C37" s="12">
        <v>1000.38</v>
      </c>
      <c r="D37" s="10" t="s">
        <v>4</v>
      </c>
    </row>
    <row r="38" spans="1:4" ht="29.25" customHeight="1" x14ac:dyDescent="0.2">
      <c r="A38" s="14">
        <v>34</v>
      </c>
      <c r="B38" s="9" t="s">
        <v>41</v>
      </c>
      <c r="C38" s="12">
        <v>26153.78</v>
      </c>
      <c r="D38" s="10" t="s">
        <v>4</v>
      </c>
    </row>
    <row r="39" spans="1:4" ht="29.25" customHeight="1" x14ac:dyDescent="0.2">
      <c r="A39" s="14">
        <v>35</v>
      </c>
      <c r="B39" s="9" t="s">
        <v>42</v>
      </c>
      <c r="C39" s="12">
        <v>279892.90000000002</v>
      </c>
      <c r="D39" s="10" t="s">
        <v>4</v>
      </c>
    </row>
    <row r="40" spans="1:4" ht="29.25" customHeight="1" x14ac:dyDescent="0.2">
      <c r="A40" s="14">
        <v>36</v>
      </c>
      <c r="B40" s="9" t="s">
        <v>43</v>
      </c>
      <c r="C40" s="12">
        <v>1485560.6</v>
      </c>
      <c r="D40" s="10" t="s">
        <v>4</v>
      </c>
    </row>
    <row r="41" spans="1:4" ht="29.25" customHeight="1" x14ac:dyDescent="0.2">
      <c r="A41" s="14">
        <v>37</v>
      </c>
      <c r="B41" s="9" t="s">
        <v>44</v>
      </c>
      <c r="C41" s="12">
        <v>3925.88</v>
      </c>
      <c r="D41" s="10" t="s">
        <v>4</v>
      </c>
    </row>
    <row r="42" spans="1:4" ht="29.25" customHeight="1" x14ac:dyDescent="0.2">
      <c r="A42" s="14">
        <v>38</v>
      </c>
      <c r="B42" s="9" t="s">
        <v>45</v>
      </c>
      <c r="C42" s="12">
        <v>78027.06</v>
      </c>
      <c r="D42" s="10" t="s">
        <v>4</v>
      </c>
    </row>
    <row r="43" spans="1:4" ht="29.25" customHeight="1" x14ac:dyDescent="0.2">
      <c r="A43" s="14">
        <v>39</v>
      </c>
      <c r="B43" s="9" t="s">
        <v>46</v>
      </c>
      <c r="C43" s="12">
        <v>23011.23</v>
      </c>
      <c r="D43" s="10" t="s">
        <v>4</v>
      </c>
    </row>
    <row r="44" spans="1:4" ht="29.25" customHeight="1" x14ac:dyDescent="0.2">
      <c r="A44" s="14">
        <v>40</v>
      </c>
      <c r="B44" s="9" t="s">
        <v>47</v>
      </c>
      <c r="C44" s="12">
        <v>656272.11</v>
      </c>
      <c r="D44" s="10" t="s">
        <v>31</v>
      </c>
    </row>
    <row r="45" spans="1:4" ht="29.25" customHeight="1" x14ac:dyDescent="0.2">
      <c r="A45" s="14">
        <v>41</v>
      </c>
      <c r="B45" s="9" t="s">
        <v>48</v>
      </c>
      <c r="C45" s="12">
        <v>93722.7</v>
      </c>
      <c r="D45" s="10" t="s">
        <v>12</v>
      </c>
    </row>
    <row r="46" spans="1:4" ht="29.25" customHeight="1" x14ac:dyDescent="0.2">
      <c r="A46" s="14">
        <v>42</v>
      </c>
      <c r="B46" s="9" t="s">
        <v>49</v>
      </c>
      <c r="C46" s="12">
        <v>563135.14</v>
      </c>
      <c r="D46" s="10" t="s">
        <v>31</v>
      </c>
    </row>
    <row r="47" spans="1:4" ht="29.25" customHeight="1" x14ac:dyDescent="0.2">
      <c r="A47" s="14">
        <v>43</v>
      </c>
      <c r="B47" s="9" t="s">
        <v>50</v>
      </c>
      <c r="C47" s="12">
        <v>225459.7</v>
      </c>
      <c r="D47" s="10" t="s">
        <v>12</v>
      </c>
    </row>
    <row r="48" spans="1:4" ht="29.25" customHeight="1" x14ac:dyDescent="0.2">
      <c r="A48" s="14">
        <v>44</v>
      </c>
      <c r="B48" s="9" t="s">
        <v>51</v>
      </c>
      <c r="C48" s="12">
        <v>137428.56</v>
      </c>
      <c r="D48" s="10" t="s">
        <v>4</v>
      </c>
    </row>
    <row r="49" spans="1:4" ht="29.25" customHeight="1" x14ac:dyDescent="0.2">
      <c r="A49" s="14">
        <v>45</v>
      </c>
      <c r="B49" s="9" t="s">
        <v>52</v>
      </c>
      <c r="C49" s="12">
        <v>1263871.98</v>
      </c>
      <c r="D49" s="10" t="s">
        <v>12</v>
      </c>
    </row>
    <row r="50" spans="1:4" ht="29.25" customHeight="1" x14ac:dyDescent="0.2">
      <c r="A50" s="14">
        <v>46</v>
      </c>
      <c r="B50" s="9" t="s">
        <v>53</v>
      </c>
      <c r="C50" s="12">
        <v>7535.67</v>
      </c>
      <c r="D50" s="10" t="s">
        <v>4</v>
      </c>
    </row>
    <row r="51" spans="1:4" ht="29.25" customHeight="1" x14ac:dyDescent="0.2">
      <c r="A51" s="14">
        <v>47</v>
      </c>
      <c r="B51" s="9" t="s">
        <v>54</v>
      </c>
      <c r="C51" s="12">
        <v>279608.78000000003</v>
      </c>
      <c r="D51" s="10" t="s">
        <v>4</v>
      </c>
    </row>
    <row r="52" spans="1:4" ht="29.25" customHeight="1" x14ac:dyDescent="0.2">
      <c r="A52" s="14">
        <v>48</v>
      </c>
      <c r="B52" s="9" t="s">
        <v>55</v>
      </c>
      <c r="C52" s="12">
        <v>1784020.55</v>
      </c>
      <c r="D52" s="10" t="s">
        <v>31</v>
      </c>
    </row>
    <row r="53" spans="1:4" ht="29.25" customHeight="1" x14ac:dyDescent="0.2">
      <c r="A53" s="14">
        <v>49</v>
      </c>
      <c r="B53" s="9" t="s">
        <v>56</v>
      </c>
      <c r="C53" s="12">
        <v>8062.75</v>
      </c>
      <c r="D53" s="10" t="s">
        <v>4</v>
      </c>
    </row>
    <row r="54" spans="1:4" ht="29.25" customHeight="1" x14ac:dyDescent="0.2">
      <c r="A54" s="14">
        <v>50</v>
      </c>
      <c r="B54" s="9" t="s">
        <v>57</v>
      </c>
      <c r="C54" s="12">
        <v>266050.02</v>
      </c>
      <c r="D54" s="10" t="s">
        <v>31</v>
      </c>
    </row>
    <row r="55" spans="1:4" ht="29.25" customHeight="1" x14ac:dyDescent="0.2">
      <c r="A55" s="14">
        <v>51</v>
      </c>
      <c r="B55" s="9" t="s">
        <v>58</v>
      </c>
      <c r="C55" s="12">
        <v>798.97</v>
      </c>
      <c r="D55" s="2" t="s">
        <v>4</v>
      </c>
    </row>
    <row r="56" spans="1:4" ht="29.25" customHeight="1" x14ac:dyDescent="0.2">
      <c r="A56" s="14">
        <v>52</v>
      </c>
      <c r="B56" s="9" t="s">
        <v>59</v>
      </c>
      <c r="C56" s="12">
        <v>87488.83</v>
      </c>
      <c r="D56" s="10" t="s">
        <v>4</v>
      </c>
    </row>
    <row r="57" spans="1:4" ht="29.25" customHeight="1" x14ac:dyDescent="0.2">
      <c r="A57" s="14">
        <v>53</v>
      </c>
      <c r="B57" s="9" t="s">
        <v>60</v>
      </c>
      <c r="C57" s="12">
        <v>18317.080000000002</v>
      </c>
      <c r="D57" s="10" t="s">
        <v>12</v>
      </c>
    </row>
    <row r="58" spans="1:4" ht="29.25" customHeight="1" x14ac:dyDescent="0.2">
      <c r="A58" s="14">
        <v>54</v>
      </c>
      <c r="B58" s="9" t="s">
        <v>61</v>
      </c>
      <c r="C58" s="12">
        <v>90249.34</v>
      </c>
      <c r="D58" s="10" t="s">
        <v>4</v>
      </c>
    </row>
    <row r="59" spans="1:4" ht="29.25" customHeight="1" x14ac:dyDescent="0.2">
      <c r="A59" s="14">
        <v>55</v>
      </c>
      <c r="B59" s="9" t="s">
        <v>62</v>
      </c>
      <c r="C59" s="12">
        <v>33825.94</v>
      </c>
      <c r="D59" s="10" t="s">
        <v>4</v>
      </c>
    </row>
    <row r="60" spans="1:4" ht="29.25" customHeight="1" x14ac:dyDescent="0.2">
      <c r="A60" s="14">
        <v>56</v>
      </c>
      <c r="B60" s="9" t="s">
        <v>63</v>
      </c>
      <c r="C60" s="12">
        <v>21515.88</v>
      </c>
      <c r="D60" s="10" t="s">
        <v>4</v>
      </c>
    </row>
    <row r="61" spans="1:4" ht="29.25" customHeight="1" x14ac:dyDescent="0.2">
      <c r="A61" s="14">
        <v>57</v>
      </c>
      <c r="B61" s="9" t="s">
        <v>64</v>
      </c>
      <c r="C61" s="12">
        <v>35090.519999999997</v>
      </c>
      <c r="D61" s="10" t="s">
        <v>12</v>
      </c>
    </row>
    <row r="62" spans="1:4" ht="29.25" customHeight="1" x14ac:dyDescent="0.2">
      <c r="A62" s="14">
        <v>58</v>
      </c>
      <c r="B62" s="9" t="s">
        <v>65</v>
      </c>
      <c r="C62" s="12">
        <v>5100.91</v>
      </c>
      <c r="D62" s="10" t="s">
        <v>4</v>
      </c>
    </row>
    <row r="63" spans="1:4" ht="29.25" customHeight="1" x14ac:dyDescent="0.2">
      <c r="A63" s="14">
        <v>59</v>
      </c>
      <c r="B63" s="9" t="s">
        <v>66</v>
      </c>
      <c r="C63" s="12">
        <v>3642149.31</v>
      </c>
      <c r="D63" s="10" t="s">
        <v>67</v>
      </c>
    </row>
    <row r="64" spans="1:4" ht="29.25" customHeight="1" x14ac:dyDescent="0.2">
      <c r="A64" s="14">
        <v>60</v>
      </c>
      <c r="B64" s="9" t="s">
        <v>68</v>
      </c>
      <c r="C64" s="12">
        <v>5558.04</v>
      </c>
      <c r="D64" s="10" t="s">
        <v>12</v>
      </c>
    </row>
    <row r="65" spans="1:4" ht="29.25" customHeight="1" x14ac:dyDescent="0.2">
      <c r="A65" s="14">
        <v>61</v>
      </c>
      <c r="B65" s="9" t="s">
        <v>69</v>
      </c>
      <c r="C65" s="12">
        <v>43032.53</v>
      </c>
      <c r="D65" s="10" t="s">
        <v>4</v>
      </c>
    </row>
    <row r="66" spans="1:4" ht="29.25" customHeight="1" x14ac:dyDescent="0.2">
      <c r="A66" s="14">
        <v>62</v>
      </c>
      <c r="B66" s="9" t="s">
        <v>70</v>
      </c>
      <c r="C66" s="12">
        <v>244448.96</v>
      </c>
      <c r="D66" s="10" t="s">
        <v>4</v>
      </c>
    </row>
    <row r="67" spans="1:4" ht="29.25" customHeight="1" x14ac:dyDescent="0.2">
      <c r="A67" s="14">
        <v>63</v>
      </c>
      <c r="B67" s="9" t="s">
        <v>71</v>
      </c>
      <c r="C67" s="12">
        <v>23669.4</v>
      </c>
      <c r="D67" s="10" t="s">
        <v>4</v>
      </c>
    </row>
    <row r="68" spans="1:4" ht="29.25" customHeight="1" x14ac:dyDescent="0.2">
      <c r="A68" s="14">
        <v>64</v>
      </c>
      <c r="B68" s="9" t="s">
        <v>72</v>
      </c>
      <c r="C68" s="12">
        <v>32376.82</v>
      </c>
      <c r="D68" s="10" t="s">
        <v>4</v>
      </c>
    </row>
    <row r="69" spans="1:4" ht="29.25" customHeight="1" x14ac:dyDescent="0.2">
      <c r="B69" s="7" t="s">
        <v>74</v>
      </c>
      <c r="C69" s="8">
        <f>SUM(C5:C68)</f>
        <v>18413491.540000003</v>
      </c>
      <c r="D69" s="4"/>
    </row>
    <row r="71" spans="1:4" ht="29.25" customHeight="1" x14ac:dyDescent="0.2">
      <c r="D71" s="4"/>
    </row>
    <row r="72" spans="1:4" ht="29.25" customHeight="1" x14ac:dyDescent="0.2">
      <c r="D72" s="4"/>
    </row>
    <row r="73" spans="1:4" ht="29.25" customHeight="1" x14ac:dyDescent="0.2">
      <c r="D73" s="4"/>
    </row>
    <row r="74" spans="1:4" ht="29.25" customHeight="1" x14ac:dyDescent="0.2">
      <c r="D74" s="4"/>
    </row>
    <row r="75" spans="1:4" ht="29.25" customHeight="1" x14ac:dyDescent="0.2">
      <c r="D75" s="4"/>
    </row>
  </sheetData>
  <mergeCells count="4">
    <mergeCell ref="A2:D2"/>
    <mergeCell ref="A1:D1"/>
    <mergeCell ref="C3:D3"/>
    <mergeCell ref="A3:B3"/>
  </mergeCells>
  <printOptions horizontalCentered="1"/>
  <pageMargins left="0.27559055118110237" right="0.23622047244094491" top="0.27559055118110237" bottom="0.31496062992125984" header="0.19685039370078741" footer="0.15748031496062992"/>
  <pageSetup paperSize="9" fitToHeight="0" orientation="portrait" r:id="rId1"/>
  <headerFooter alignWithMargins="0">
    <oddFooter xml:space="preserve">&amp;L&amp;"Small Fonts,Normale"&amp;7D.I.E - Ufficio sostegno all'Editoria&amp;C&amp;7&amp;P&amp;R&amp;"Small Fonts,Corsivo grassetto"&amp;7Servizio sostegno alle emitenti  radiotelevisive e investimenti&amp;"Arial,Normale"&amp;10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2008</vt:lpstr>
      <vt:lpstr>'2008'!Titoli_stampa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cperrone</dc:creator>
  <cp:lastModifiedBy>Roberto Vicino</cp:lastModifiedBy>
  <cp:lastPrinted>2013-07-22T11:16:46Z</cp:lastPrinted>
  <dcterms:created xsi:type="dcterms:W3CDTF">2013-06-25T08:01:10Z</dcterms:created>
  <dcterms:modified xsi:type="dcterms:W3CDTF">2016-11-17T10:39:42Z</dcterms:modified>
</cp:coreProperties>
</file>